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EA0DCC7-E3F8-45A2-BDFA-E104FF24AD5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<sst xmlns="http://schemas.openxmlformats.org/spreadsheetml/2006/main" count="5402" uniqueCount="1341">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</sst>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924</v>
      </c>
      <c r="B10" s="189"/>
      <c r="C10" s="132" t="str">
        <f>VLOOKUP(A10,'Vacantes TRE - Bloque 2'!1:1048576,5,0)</f>
        <v>G. Obras en Líneas en Explotación</v>
      </c>
      <c r="D10" s="132"/>
      <c r="E10" s="132"/>
      <c r="F10" s="132"/>
      <c r="G10" s="132" t="str">
        <f>VLOOKUP(A10,'Vacantes TRE - Bloque 2'!1:1048576,6,0)</f>
        <v>Técnico/a 1</v>
      </c>
      <c r="H10" s="132"/>
      <c r="I10" s="182" t="str">
        <f>VLOOKUP(A10,'Vacantes TRE - Bloque 2'!1:1048576,9,0)</f>
        <v>Adjunto/a a Director de Obra en Obras Ferroviarias de infraestructura y vía</v>
      </c>
      <c r="J10" s="183"/>
      <c r="K10" s="132" t="str">
        <f>VLOOKUP(A10,'Vacantes TRE - Bloque 2'!1:1048576,12,0)</f>
        <v>Zaragoza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de al menos 6 años.
Al menos 4 años de experiencia en obras y/o proyectos ferroviarios.
Valorable conocimiento de los procedimientos del ADIF.
Valorable experiencia en Sistemas de Seguridad ferroviarios.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eso88OkmV+xJRPgs9nYPsEZrD633JP+U49m02wHNiN5Uejoocx2vDCnR/veyGeUQ0ZebnG+VpKp2kEFTWqGhQ==" saltValue="4IEUH/JB0Q2KYD1hbfvDE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2023-09-22T09:46:53Z</dcterms:modified>
</cp:coreProperties>
</file>